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torage\成長支援課\☆ひょうご産業ＳＤＧｓ推進宣言事業\メックさんへ（午前中）\"/>
    </mc:Choice>
  </mc:AlternateContent>
  <xr:revisionPtr revIDLastSave="0" documentId="13_ncr:1_{C1F0A62A-EA84-45F2-9BD1-E20E1904ECC4}" xr6:coauthVersionLast="47" xr6:coauthVersionMax="47" xr10:uidLastSave="{00000000-0000-0000-0000-000000000000}"/>
  <bookViews>
    <workbookView xWindow="-120" yWindow="-120" windowWidth="20730" windowHeight="11160" xr2:uid="{64DAEC9C-BD06-4764-A35F-EF317D5718AE}"/>
  </bookViews>
  <sheets>
    <sheet name="企業別取り組み" sheetId="11" r:id="rId1"/>
    <sheet name="Sheet2" sheetId="9" r:id="rId2"/>
  </sheets>
  <definedNames>
    <definedName name="_xlnm._FilterDatabase" localSheetId="0" hidden="1">企業別取り組み!$A$2:$H$43</definedName>
    <definedName name="_xlnm.Print_Titles" localSheetId="0">企業別取り組み!$2:$2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 i="11" l="1"/>
</calcChain>
</file>

<file path=xl/sharedStrings.xml><?xml version="1.0" encoding="utf-8"?>
<sst xmlns="http://schemas.openxmlformats.org/spreadsheetml/2006/main" count="169" uniqueCount="134">
  <si>
    <t>製造業</t>
    <rPh sb="0" eb="3">
      <t>セイゾウギョウ</t>
    </rPh>
    <phoneticPr fontId="1"/>
  </si>
  <si>
    <t>企業名</t>
    <rPh sb="0" eb="3">
      <t>キギョウメイ</t>
    </rPh>
    <phoneticPr fontId="1"/>
  </si>
  <si>
    <t>取り組み内容</t>
    <rPh sb="0" eb="1">
      <t>ト</t>
    </rPh>
    <rPh sb="2" eb="3">
      <t>ク</t>
    </rPh>
    <rPh sb="4" eb="6">
      <t>ナイヨウ</t>
    </rPh>
    <phoneticPr fontId="1"/>
  </si>
  <si>
    <t>結果</t>
    <rPh sb="0" eb="2">
      <t>ケッカ</t>
    </rPh>
    <phoneticPr fontId="1"/>
  </si>
  <si>
    <t>付加価値の高い製品による企業認知度の向上、SDGs活動を通じた内部組織⼒強化。持続可能な調達に関心の⾼い企業などとの新規取引の増加、新たな協働機会の獲得など。</t>
  </si>
  <si>
    <t>卸売業・小売業</t>
  </si>
  <si>
    <t>自然環境の悪化、人口減少、地方衰退の問題などに対して、社会の持続可能性に危機感を感じた。</t>
  </si>
  <si>
    <t>提携工場のあるパキスタン、中国での持続可能な労働者の確保と、労働者の賃金向上による子どもたちへの教育環境の整備。</t>
  </si>
  <si>
    <t>地元の農家が育てた野菜の加工、新たな商品として販売。リモート勤務による働き方改革。無添加商品の提供。</t>
  </si>
  <si>
    <t>古民家から入手できる古木を生かした店舗のデザインや施工。古木を使った家具の製作・販売。廃材となる可能性のあった木材の再利用による廃棄物削減と脱炭素化。空き家の移築やリノベーションによる再活用と地域資源の活用。古木を生かしたパートナーシップの構築。</t>
  </si>
  <si>
    <t>中小企業でのSDGs取り組み事例20選！</t>
  </si>
  <si>
    <t>持続可能な再生素材を使用したバッジ作製。持続可能な再利用の綿布を使用した刺繍エンブレムの作製。再生紙を使用したステッカー、ペットボトル再生利用ポリエステルを使用したワッペンの作製。</t>
    <phoneticPr fontId="1"/>
  </si>
  <si>
    <t>使い捨てプラボトルの削減。CO2排出の抑制。ステークホルダーとのパートナーシップの拡大など。</t>
    <phoneticPr fontId="1"/>
  </si>
  <si>
    <t>12．つくる責任 つかう責任</t>
  </si>
  <si>
    <t>10．人や国の不平等をなくそう</t>
  </si>
  <si>
    <t>14．海の豊かさを守ろう</t>
  </si>
  <si>
    <t>設定ゴール</t>
    <rPh sb="0" eb="2">
      <t>セッテイ</t>
    </rPh>
    <phoneticPr fontId="1"/>
  </si>
  <si>
    <t>建設業</t>
    <rPh sb="0" eb="3">
      <t>ケンセツギョウ</t>
    </rPh>
    <phoneticPr fontId="1"/>
  </si>
  <si>
    <t>造園業</t>
    <rPh sb="0" eb="3">
      <t>ゾウエンギョウ</t>
    </rPh>
    <phoneticPr fontId="1"/>
  </si>
  <si>
    <t>12．つくる責任 つかう責任</t>
    <phoneticPr fontId="1"/>
  </si>
  <si>
    <t>8．働きがいも経済成長も</t>
  </si>
  <si>
    <t>空き家となった古民家が社会問題となり壊されていることを知り、地元の建築企業として、この問題解決に貢献したいと考えた。</t>
    <phoneticPr fontId="1"/>
  </si>
  <si>
    <t>4．質の高い教育をみんなに</t>
  </si>
  <si>
    <t>印刷・同関連業</t>
    <rPh sb="0" eb="2">
      <t>インサツ</t>
    </rPh>
    <rPh sb="3" eb="7">
      <t>ドウカンレンギョウ</t>
    </rPh>
    <phoneticPr fontId="1"/>
  </si>
  <si>
    <t>経緯（ゴールと自社の活動の関係）</t>
    <rPh sb="0" eb="2">
      <t>ケイイ</t>
    </rPh>
    <rPh sb="7" eb="9">
      <t>ジシャ</t>
    </rPh>
    <rPh sb="10" eb="12">
      <t>カツドウ</t>
    </rPh>
    <rPh sb="13" eb="15">
      <t>カンケイ</t>
    </rPh>
    <phoneticPr fontId="1"/>
  </si>
  <si>
    <t xml:space="preserve">4．質の高い教育をみんなに
</t>
    <phoneticPr fontId="1"/>
  </si>
  <si>
    <t>15．陸の豊かさも守ろう</t>
  </si>
  <si>
    <t xml:space="preserve">8．働きがいも経済成長も
</t>
    <phoneticPr fontId="1"/>
  </si>
  <si>
    <t>業務用機械器具製造業</t>
    <rPh sb="0" eb="3">
      <t>ギョウムヨウ</t>
    </rPh>
    <rPh sb="3" eb="5">
      <t>キカイ</t>
    </rPh>
    <rPh sb="5" eb="7">
      <t>キグ</t>
    </rPh>
    <rPh sb="7" eb="10">
      <t>セイゾウギョウ</t>
    </rPh>
    <phoneticPr fontId="1"/>
  </si>
  <si>
    <t>食料品製造業</t>
    <rPh sb="0" eb="6">
      <t>ショクリョウヒンセイゾウギョウ</t>
    </rPh>
    <phoneticPr fontId="1"/>
  </si>
  <si>
    <t>繊維工業</t>
    <rPh sb="0" eb="4">
      <t>センイコウギョウ</t>
    </rPh>
    <phoneticPr fontId="1"/>
  </si>
  <si>
    <t>その他の製造業</t>
    <rPh sb="2" eb="3">
      <t>タ</t>
    </rPh>
    <rPh sb="4" eb="7">
      <t>セイゾウギョウ</t>
    </rPh>
    <phoneticPr fontId="1"/>
  </si>
  <si>
    <t>木材・木製品製造業</t>
    <rPh sb="0" eb="2">
      <t>モクザイ</t>
    </rPh>
    <rPh sb="3" eb="6">
      <t>モクセイヒン</t>
    </rPh>
    <rPh sb="6" eb="9">
      <t>セイゾウギョウ</t>
    </rPh>
    <phoneticPr fontId="1"/>
  </si>
  <si>
    <t>プラスティック製品製造業</t>
    <rPh sb="7" eb="12">
      <t>セイヒンセイゾウギョウ</t>
    </rPh>
    <phoneticPr fontId="1"/>
  </si>
  <si>
    <t>パルプ・紙・紙加工品製造業</t>
    <rPh sb="4" eb="5">
      <t>カミ</t>
    </rPh>
    <rPh sb="6" eb="10">
      <t>カミカコウヒン</t>
    </rPh>
    <rPh sb="10" eb="13">
      <t>セイゾウギョウ</t>
    </rPh>
    <phoneticPr fontId="1"/>
  </si>
  <si>
    <t>建設業</t>
    <rPh sb="0" eb="3">
      <t>ケンセツギョウ</t>
    </rPh>
    <phoneticPr fontId="1"/>
  </si>
  <si>
    <t>設備工事業</t>
    <rPh sb="0" eb="5">
      <t>セツビコウジギョウ</t>
    </rPh>
    <phoneticPr fontId="1"/>
  </si>
  <si>
    <t xml:space="preserve">7．エネルギーをみんなに そしてクリーンに
</t>
    <phoneticPr fontId="1"/>
  </si>
  <si>
    <t>14．海の豊かさを守ろう</t>
    <phoneticPr fontId="1"/>
  </si>
  <si>
    <t xml:space="preserve">12．つくる責任 つかう責任
</t>
    <phoneticPr fontId="1"/>
  </si>
  <si>
    <t>9．産業と技術革新の基盤をつくろう</t>
  </si>
  <si>
    <t>12．つくる責任 つかう責任</t>
    <phoneticPr fontId="1"/>
  </si>
  <si>
    <t>13．気候変動に具体的な対策を</t>
  </si>
  <si>
    <t xml:space="preserve">4．質の高い教育をみんなに
</t>
    <phoneticPr fontId="1"/>
  </si>
  <si>
    <t>10．人や国の不平等をなくそう</t>
    <phoneticPr fontId="1"/>
  </si>
  <si>
    <t>その他製造業</t>
    <rPh sb="2" eb="3">
      <t>タ</t>
    </rPh>
    <rPh sb="3" eb="6">
      <t>セイゾウギョウ</t>
    </rPh>
    <phoneticPr fontId="1"/>
  </si>
  <si>
    <t>食料品製造業</t>
    <rPh sb="0" eb="6">
      <t>ショクリョウヒンセイゾウギョウ</t>
    </rPh>
    <phoneticPr fontId="1"/>
  </si>
  <si>
    <t>その他サービス業</t>
    <rPh sb="2" eb="3">
      <t>タ</t>
    </rPh>
    <rPh sb="7" eb="8">
      <t>ギョウ</t>
    </rPh>
    <phoneticPr fontId="1"/>
  </si>
  <si>
    <t>職別工事業</t>
    <rPh sb="0" eb="2">
      <t>ショクベツ</t>
    </rPh>
    <rPh sb="2" eb="5">
      <t>コウジギョウ</t>
    </rPh>
    <phoneticPr fontId="1"/>
  </si>
  <si>
    <t>総合工事業</t>
    <rPh sb="0" eb="5">
      <t>ソウゴウコウジギョウ</t>
    </rPh>
    <phoneticPr fontId="1"/>
  </si>
  <si>
    <t>サービス業</t>
    <rPh sb="4" eb="5">
      <t>ギョウ</t>
    </rPh>
    <phoneticPr fontId="1"/>
  </si>
  <si>
    <t>その他製造業</t>
    <rPh sb="2" eb="3">
      <t>タ</t>
    </rPh>
    <rPh sb="3" eb="6">
      <t>セイゾウギョウ</t>
    </rPh>
    <phoneticPr fontId="1"/>
  </si>
  <si>
    <t>11．住み続けられるまちづくりを</t>
  </si>
  <si>
    <t xml:space="preserve">12．つくる責任 つかう責任
</t>
    <phoneticPr fontId="1"/>
  </si>
  <si>
    <t xml:space="preserve">2．飢餓をゼロ
</t>
    <phoneticPr fontId="1"/>
  </si>
  <si>
    <t xml:space="preserve">5．ジェンダー平等を実現しよう
</t>
    <phoneticPr fontId="1"/>
  </si>
  <si>
    <t>7．エネルギーをみんなに そしてクリーンに</t>
  </si>
  <si>
    <t>2．飢餓をゼロ</t>
    <phoneticPr fontId="1"/>
  </si>
  <si>
    <t>7．エネルギーをみんなに そしてクリーンに</t>
    <phoneticPr fontId="1"/>
  </si>
  <si>
    <t>業種・中分類</t>
    <rPh sb="0" eb="2">
      <t>ギョウシュ</t>
    </rPh>
    <rPh sb="3" eb="4">
      <t>チュウ</t>
    </rPh>
    <rPh sb="4" eb="6">
      <t>ブンルイ</t>
    </rPh>
    <phoneticPr fontId="1"/>
  </si>
  <si>
    <t>業種・大分類</t>
    <rPh sb="0" eb="2">
      <t>ギョウシュ</t>
    </rPh>
    <rPh sb="3" eb="6">
      <t>ダイブンルイ</t>
    </rPh>
    <phoneticPr fontId="1"/>
  </si>
  <si>
    <t>株式会社A</t>
    <phoneticPr fontId="1"/>
  </si>
  <si>
    <t>インターネット印刷などの台頭により価格競争が激化し、企業として稼ぐ力をつける必要性を感じ本業を通じてSDGsに取り組み、ビジネス機会を得ようと考えた。</t>
    <phoneticPr fontId="1"/>
  </si>
  <si>
    <t>SDGｓに取り組む大手企業などとの新規取引の増加、売上増加。職場環境改善、社員のモチベーションアップ。外部ステークホルダーとの連携強化。</t>
    <rPh sb="5" eb="6">
      <t>ト</t>
    </rPh>
    <rPh sb="7" eb="8">
      <t>ク</t>
    </rPh>
    <phoneticPr fontId="1"/>
  </si>
  <si>
    <t>B株式会社</t>
    <rPh sb="3" eb="5">
      <t>カイシャ</t>
    </rPh>
    <phoneticPr fontId="1"/>
  </si>
  <si>
    <t>製造メーカーとして、認定NPO法人主催の「環境力大賞」を受賞したことがきっかけ。以前から太陽光発電などの温暖化対策などの取り組みを行っていた。</t>
    <rPh sb="0" eb="2">
      <t>セイゾウ</t>
    </rPh>
    <phoneticPr fontId="1"/>
  </si>
  <si>
    <t>過剰な品質管理を廃止したことによる検査労力の軽減、低コスト化。「不良品」の廃棄を減らすことで環境への負荷が低減
途上国との熾烈な価格競争に負けない低価格を実現。</t>
    <phoneticPr fontId="1"/>
  </si>
  <si>
    <t>株式会C</t>
    <phoneticPr fontId="1"/>
  </si>
  <si>
    <t>卵殻を使用したバイオマスプラスチックの製造・販売。指定障害福祉祉センターと製品の成形で協業、施設利用者の一般就労支援の実施。</t>
    <phoneticPr fontId="1"/>
  </si>
  <si>
    <t>D株式会社</t>
    <phoneticPr fontId="1"/>
  </si>
  <si>
    <t>生地の原材料である綿花が、先進国に有利で、開発途上国にとって不平等な取引が行われている実態を知り、フェアトレードに賛同して取り組みをはじめる。</t>
    <rPh sb="0" eb="2">
      <t>キジ</t>
    </rPh>
    <phoneticPr fontId="1"/>
  </si>
  <si>
    <t>製品まで一貫生産できる自社の強みを生かし、日本製フェアトレード製品の生産。職場体験やインターンシップ、地域や若年層に対する啓発活動の実施など。</t>
    <rPh sb="0" eb="2">
      <t>セイヒン</t>
    </rPh>
    <rPh sb="31" eb="33">
      <t>セイヒン</t>
    </rPh>
    <phoneticPr fontId="1"/>
  </si>
  <si>
    <t>株式会社E</t>
    <phoneticPr fontId="1"/>
  </si>
  <si>
    <t>発展途上国での教育支援、職業スキル研修を行う傍ら、深刻な貧困問題を解決できる事業を探していたところ、廃棄されている植物繊維から紙が作れることを知る。</t>
    <rPh sb="0" eb="5">
      <t>ハッテントジョウコク</t>
    </rPh>
    <rPh sb="57" eb="59">
      <t>ショクブツ</t>
    </rPh>
    <phoneticPr fontId="1"/>
  </si>
  <si>
    <t>株式会社F</t>
    <phoneticPr fontId="1"/>
  </si>
  <si>
    <t>国内自給率100％超である石灰石を主原料とした製品の製造。サステナビリティ推進者の配置。製品の回収、加工・販売などによるSDGs達成を通じた地方創生。</t>
    <rPh sb="23" eb="25">
      <t>セイヒン</t>
    </rPh>
    <rPh sb="44" eb="46">
      <t>セイヒン</t>
    </rPh>
    <rPh sb="47" eb="49">
      <t>カイシュウ</t>
    </rPh>
    <rPh sb="50" eb="52">
      <t>カコウ</t>
    </rPh>
    <phoneticPr fontId="1"/>
  </si>
  <si>
    <t>環境負荷の低減と付加価値の高い持続可能な生産の実現。新規取引の増加、売上増加。リクルーティングや社員のモチベーション向上など。</t>
    <phoneticPr fontId="1"/>
  </si>
  <si>
    <t>G株式会社</t>
    <phoneticPr fontId="1"/>
  </si>
  <si>
    <t>近年、安価な輸入材に押され、出荷量・生産量が減少していたが、輸入材との差別化をし、地元の木材を利用することで持続可能な森林経営と地域経済の活性化という社会課題を解決するためSDGsに取り組みはじめた。</t>
    <rPh sb="0" eb="2">
      <t>キンネン</t>
    </rPh>
    <phoneticPr fontId="1"/>
  </si>
  <si>
    <t>ブランド認知が進み、販売パートナーの登録。ステッカーにより工務店は生産地や材種が一目でわかるため、施主に説明しやすく好評など。</t>
    <phoneticPr fontId="1"/>
  </si>
  <si>
    <t>H株式会社</t>
    <phoneticPr fontId="1"/>
  </si>
  <si>
    <t>OEMが主な事業だったが、自社事業へ領域を広げることを計画していた。社内の前向きな理解や自社の事業領域拡大につながる新たな技術獲得に向けて、SDGsを切り口にした補助金を活用。</t>
    <phoneticPr fontId="1"/>
  </si>
  <si>
    <t>県補助金を活用し、生分解性プラスチックを使った製品の開発。「教育訓練基準」の制定と積極的な人材育成による社員のモチベーションの向上。障がい者の積極的な雇用。品質マネジメントシステムと環境マネジメントシステムの経営への融合、それらをベースにした不良品削減活動、廃棄物のリサイクル化、省エネの推進。自社の温室効果ガスの排出量の把握と抑制。</t>
    <rPh sb="23" eb="25">
      <t>セイヒン</t>
    </rPh>
    <phoneticPr fontId="1"/>
  </si>
  <si>
    <t>生分解性プラスチックを使った製品開発ノウハウの蓄積、新たな製品展開の構築。不良品削減活動、廃棄物のリサイクル化、省エネの推進。</t>
    <phoneticPr fontId="1"/>
  </si>
  <si>
    <t>新聞用紙などの印刷用紙の生産量の減少と、世界規模の脱プラスチックの動きによりビニール袋から紙袋への変更が広まりつつあり、環境変化をとらえ、紙製品の普及を考えた。</t>
    <rPh sb="69" eb="70">
      <t>カミ</t>
    </rPh>
    <rPh sb="70" eb="72">
      <t>セイヒン</t>
    </rPh>
    <rPh sb="73" eb="75">
      <t>フキュウ</t>
    </rPh>
    <rPh sb="76" eb="77">
      <t>カンガ</t>
    </rPh>
    <phoneticPr fontId="1"/>
  </si>
  <si>
    <t>オーダー手提げ袋制作事業の立ち上げた。</t>
    <phoneticPr fontId="1"/>
  </si>
  <si>
    <t>社員のモチベーション向上。充実した働き方の創出。</t>
    <rPh sb="13" eb="15">
      <t>ジュウジツ</t>
    </rPh>
    <rPh sb="17" eb="18">
      <t>ハタラ</t>
    </rPh>
    <rPh sb="19" eb="20">
      <t>カタ</t>
    </rPh>
    <rPh sb="21" eb="23">
      <t>ソウシュツ</t>
    </rPh>
    <phoneticPr fontId="1"/>
  </si>
  <si>
    <t>SDGsのPR活動の一端を担うバッジを作製してほしいという依頼がきっかけ。</t>
    <phoneticPr fontId="1"/>
  </si>
  <si>
    <t>近年、食品ロス、農林水産物などの在庫の大幅な増加、価格の低下が問題になって折、消費者の意識が変化しつつあることからSDGsを学び、達成に向けて取り組むことが大切だと実感し、事業の立ち上げを決意した。</t>
    <rPh sb="37" eb="38">
      <t>オリ</t>
    </rPh>
    <phoneticPr fontId="1"/>
  </si>
  <si>
    <t>株式会社O</t>
    <phoneticPr fontId="1"/>
  </si>
  <si>
    <t>再生可能エネルギーである太陽光発電事業への取り組み。農地に太陽光発電設備を設置し、発電事業と営農を両立するソーラーシェアリング事業を起こし、あらゆる人が平等に、また子育てや介護などそれぞれの事情に合わせた働き方や、やりがいを感じられる職場環境の実現。</t>
    <rPh sb="63" eb="65">
      <t>ジギョウ</t>
    </rPh>
    <rPh sb="66" eb="67">
      <t>オ</t>
    </rPh>
    <phoneticPr fontId="1"/>
  </si>
  <si>
    <t>地域でのごみ置き場の設置、ごみ拾いか地域の人と仲よくなり仕事が生まれた。ボランティア活動にも携わるようになりSDGｓを意識した。</t>
    <rPh sb="59" eb="61">
      <t>イシキ</t>
    </rPh>
    <phoneticPr fontId="1"/>
  </si>
  <si>
    <t>地域住民が集う施設の運営。介護施設などの屋根を借りた太陽光発電システムの設置。再生エネルギーによるクリーンで災害に強く、より安心で安全なエネルギーの普及。障がい者・シニア層への新たな活躍の場の提供。</t>
    <rPh sb="7" eb="9">
      <t>シセツ</t>
    </rPh>
    <phoneticPr fontId="1"/>
  </si>
  <si>
    <t>古木を使った設計施工受注の増加。古木ブランドの確立。職人の若返りなど。</t>
    <phoneticPr fontId="1"/>
  </si>
  <si>
    <t>SDGsの採択とパリ協定の締結がきっかけとなり使い捨てプラボトルを廃止やマイボトルを使用すれば環境面に優しいことに気づいた。</t>
    <phoneticPr fontId="1"/>
  </si>
  <si>
    <t>日本の食料自給率が低く、輸入品に頼っている状態危惧し、「フードロス」をなくしたい、もったいな」の思いがあった。</t>
    <rPh sb="3" eb="5">
      <t>ショクリョウ</t>
    </rPh>
    <rPh sb="23" eb="25">
      <t>キグ</t>
    </rPh>
    <rPh sb="48" eb="49">
      <t>オモ</t>
    </rPh>
    <phoneticPr fontId="1"/>
  </si>
  <si>
    <t>県内の養豚場の協力のもと、廃棄されてしまうわかめを家畜の飼料として活用するプロジェクトを開始した。生わかめの端材を粉砕機で粉々にしたものを配合して作った「特別な飼料」を家畜に与えることで、従来与えていた飼料より効果があるなどの検証を進めている。</t>
    <phoneticPr fontId="1"/>
  </si>
  <si>
    <t>世界中で海藻を捕食するようになれば、海藻類であるわかめや昆布の養殖が進み、食糧危機から脱却するだけでなく、CO2の吸収を19％も向上させる。「未来食」としてわかめが持つ可能性は今後さらに広がっていく。</t>
    <phoneticPr fontId="1"/>
  </si>
  <si>
    <t>食品廃棄物問題は現場の声を汲み取って、社員全体の意見を活かし、社員が一丸となって経営改善に取り組むようになり、全社員の意識が大きく向上することに結びついている。工場設備のレイアウト変更、人員配置の見直しを行い、効率的な作業体制を実現。職場環境が改善し風通しの良い、働きやすい職場となった。</t>
    <rPh sb="102" eb="103">
      <t>オコナ</t>
    </rPh>
    <phoneticPr fontId="1"/>
  </si>
  <si>
    <t>市内学校の茶道教室に日本文化の保護、継承に通じるSDGsの目標4「質の高い教育をみんなに」への貢献。</t>
    <rPh sb="1" eb="2">
      <t>ナイ</t>
    </rPh>
    <phoneticPr fontId="1"/>
  </si>
  <si>
    <t>和菓子を製造する過程で発生する食品廃棄物の量は毎月22トンにも及び、その大量の食品廃棄物を排出している生産工程を改善したいと考えた。</t>
    <rPh sb="62" eb="63">
      <t>カンガ</t>
    </rPh>
    <phoneticPr fontId="1"/>
  </si>
  <si>
    <t>廃棄ロスが発生してしまうという問題を解決したいと考えていた。</t>
    <rPh sb="18" eb="20">
      <t>カイケツ</t>
    </rPh>
    <rPh sb="24" eb="25">
      <t>カンガ</t>
    </rPh>
    <phoneticPr fontId="1"/>
  </si>
  <si>
    <t>若手農家、生産者とタッグを組んで商品開発を行い、廃棄ロスを防ぎつつ地産地消にも貢献している。同社の新たなブランドデザインを検討する際にも、単なるデザインの刷新にとどまらず、紙製の包装パッケージへ転換する準をが進めている。創業以来原点として重視している「魚と真摯に向き合う姿勢」の考えから、原料となる水産資源や人体への影響が懸念されるマイクロプラスチックを問題視しているためである。</t>
    <phoneticPr fontId="1"/>
  </si>
  <si>
    <t>廃棄ロス数量の可視化や発生原因の追究・改善、生産管理の仕組みの強化などを行い、「つくりすぎのムダ」の削減に取り組んだ。社員全員参加で取り組んだ結果、生産管理に対する社員の意識が高まり、過剰生産の抑制が実現。大口取引先から工場の管理レベルが認められ、取引の増大にもつながった。</t>
    <rPh sb="59" eb="61">
      <t>シャイン</t>
    </rPh>
    <phoneticPr fontId="1"/>
  </si>
  <si>
    <t>市内のNPO法人からシングルマザーの貧困問題について話を聞いたことがきっかけである。独り親世帯の場合、子供が病気により欠勤を余儀なくされ非正規雇用を選択せざるを得ず、十分な収入が得られない。「女性が安心して社会で活躍できるように」との思いで、病児保育付きの保育園を設立するに至る。</t>
    <phoneticPr fontId="1"/>
  </si>
  <si>
    <t>電力消費の大きかった印刷乾燥用のUVランプをLED化。社用のをハイブリッド化、消費電力の削減への取り組み、保育園を開設。</t>
  </si>
  <si>
    <t>本社事業所から排出されるCO2排出量が実質ゼロとなるカーボンゼロを達成する。</t>
    <phoneticPr fontId="1"/>
  </si>
  <si>
    <t>株式会社I</t>
    <phoneticPr fontId="1"/>
  </si>
  <si>
    <t>有限会社J</t>
    <phoneticPr fontId="1"/>
  </si>
  <si>
    <t>K株式会社</t>
    <phoneticPr fontId="1"/>
  </si>
  <si>
    <t>L社</t>
    <rPh sb="1" eb="2">
      <t>シャ</t>
    </rPh>
    <phoneticPr fontId="1"/>
  </si>
  <si>
    <t>株式会社M</t>
    <phoneticPr fontId="1"/>
  </si>
  <si>
    <t>株式会社N</t>
    <phoneticPr fontId="1"/>
  </si>
  <si>
    <t>P株式会社</t>
    <phoneticPr fontId="1"/>
  </si>
  <si>
    <t>有限会社Q</t>
    <phoneticPr fontId="1"/>
  </si>
  <si>
    <t>株式会社R</t>
    <phoneticPr fontId="1"/>
  </si>
  <si>
    <t>S製造株式会社</t>
    <phoneticPr fontId="1"/>
  </si>
  <si>
    <t>株式会社T</t>
    <phoneticPr fontId="1"/>
  </si>
  <si>
    <t>情報機器でデータを確認できる生産管理システムの導入を実施。性能に問題ないため、過剰な品質管理をやめ、コストダウンを実現し価格を下げた。</t>
    <rPh sb="0" eb="4">
      <t>ジョウホウキキ</t>
    </rPh>
    <rPh sb="26" eb="28">
      <t>ジッシ</t>
    </rPh>
    <phoneticPr fontId="1"/>
  </si>
  <si>
    <t>環境や人の体に優しい環境印刷への対応。SDGsを意識した新製品開発。日本在留外国人のニーズに応えた外国語への対応。</t>
    <rPh sb="16" eb="18">
      <t>タイオウ</t>
    </rPh>
    <rPh sb="49" eb="50">
      <t>ガイ</t>
    </rPh>
    <rPh sb="54" eb="56">
      <t>タイオウ</t>
    </rPh>
    <phoneticPr fontId="1"/>
  </si>
  <si>
    <t>食品製造で出る大量の卵殻を産業廃棄物として処理していたが、持続可能な資源へ転換できないかと考えた。</t>
    <rPh sb="0" eb="4">
      <t>ショクヒンセイゾウ</t>
    </rPh>
    <rPh sb="5" eb="6">
      <t>デ</t>
    </rPh>
    <phoneticPr fontId="1"/>
  </si>
  <si>
    <t>SDGsに積極的に取り組む企業からの製品採用が大幅に増加。産業廃棄にかかっていたコストを植林に使いCO2を削減。</t>
    <rPh sb="53" eb="55">
      <t>サクゲン</t>
    </rPh>
    <phoneticPr fontId="1"/>
  </si>
  <si>
    <t>現地工場で現地人を雇用し、オーガニック植物を買い取り、繊維を絞り乾かす繊維を日本に送り、和紙の技術を活用し、フェアトレード認証の紙の生産。</t>
    <rPh sb="0" eb="2">
      <t>ゲンチ</t>
    </rPh>
    <rPh sb="5" eb="7">
      <t>ゲンチ</t>
    </rPh>
    <rPh sb="19" eb="21">
      <t>ショクブツ</t>
    </rPh>
    <rPh sb="66" eb="68">
      <t>セイサン</t>
    </rPh>
    <phoneticPr fontId="1"/>
  </si>
  <si>
    <t>現地シングルマザーなどの社会的弱者の雇用、現地の子どもの教育支援、ソーラーランプの普及、マラリア予防のための教育と蚊帳の設置、安全な水の提供などによる、暮らしを支えることに貢献。</t>
    <rPh sb="0" eb="2">
      <t>ゲンチ</t>
    </rPh>
    <phoneticPr fontId="1"/>
  </si>
  <si>
    <t>紙やプラスチックの代替となる新素材開発し、企業ビジョンとして持続可能な循環型イノベーションを掲げている。</t>
    <phoneticPr fontId="1"/>
  </si>
  <si>
    <t>販路拡大と認知度の向上のため、カタログなどを製作しブランド化。ブランドステッカーを作製し、製品に張って出荷した。</t>
    <rPh sb="45" eb="47">
      <t>セイヒン</t>
    </rPh>
    <rPh sb="48" eb="49">
      <t>ハ</t>
    </rPh>
    <rPh sb="51" eb="53">
      <t>シュッカ</t>
    </rPh>
    <phoneticPr fontId="1"/>
  </si>
  <si>
    <t>新規販路の開拓。SDGsの提唱に即した事業として、メディアに取り上げられる。認知度の向上。</t>
    <rPh sb="30" eb="31">
      <t>ト</t>
    </rPh>
    <rPh sb="32" eb="33">
      <t>ア</t>
    </rPh>
    <phoneticPr fontId="1"/>
  </si>
  <si>
    <t>無添加のドレッシング、ソース、ジャムなど、商品としての新たな価値の創出。個人が独自で働くことができる環境の構築。</t>
    <phoneticPr fontId="1"/>
  </si>
  <si>
    <t>採用の問い合わせ、SDGs経営に積極的な企業からの引き合いの増加。</t>
    <phoneticPr fontId="1"/>
  </si>
  <si>
    <t>お客やその家族に対し、植物の手入れを無理なく続けられる庭づくりを提案した際、植物の命をつないでいくことは社会のためになると気づいたことがきっかけである。</t>
    <phoneticPr fontId="1"/>
  </si>
  <si>
    <t>地域の人々とつながりを重視した経営。再生エネルギーの普及。災害に強いまちづくり。すべての人々が生きがいを持って働ける場の創出。</t>
    <phoneticPr fontId="1"/>
  </si>
  <si>
    <t>使い捨てプラボトルをマイボトル（水筒）で代替することを呼び掛けプロジェクト推進。地方自治体との連携協定を結び、誰もが給水できるウォータースタンドを設置した。</t>
    <phoneticPr fontId="1"/>
  </si>
  <si>
    <t>さまざまな事情で伐採しなければならなくなった植物を引き取り、植育事業を行う。やむを得ず伐採した樹木の再資源化に取り組むため、新たな再資源先を探す施設の設置。</t>
    <rPh sb="30" eb="31">
      <t>ショク</t>
    </rPh>
    <rPh sb="31" eb="32">
      <t>イク</t>
    </rPh>
    <rPh sb="32" eb="34">
      <t>ジギョウ</t>
    </rPh>
    <rPh sb="35" eb="36">
      <t>オコナ</t>
    </rPh>
    <rPh sb="55" eb="56">
      <t>ト</t>
    </rPh>
    <rPh sb="57" eb="58">
      <t>ク</t>
    </rPh>
    <rPh sb="65" eb="68">
      <t>サイシゲン</t>
    </rPh>
    <rPh sb="68" eb="69">
      <t>サキ</t>
    </rPh>
    <rPh sb="72" eb="74">
      <t>シセツ</t>
    </rPh>
    <rPh sb="75" eb="77">
      <t>セッチ</t>
    </rPh>
    <phoneticPr fontId="1"/>
  </si>
  <si>
    <t>12．つくる責任 つかう責任</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</si>
</sst>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3"/>
      <charset val="128"/>
      <scheme val="minor"/>
    </font>
    <font>
      <b/>
      <sz val="9"/>
      <color theme="1"/>
      <name val="游ゴシック"/>
      <family val="3"/>
      <charset val="128"/>
      <scheme val="minor"/>
    </font>
    <font>
      <sz val="9"/>
      <color rgb="FF333333"/>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3" fillId="2" borderId="4" xfId="0" applyFont="1" applyFill="1" applyBorder="1" applyAlignment="1">
      <alignment vertical="top"/>
    </xf>
    <xf numFmtId="0" fontId="3" fillId="0" borderId="0" xfId="0" applyFont="1" applyAlignment="1">
      <alignment horizontal="left" vertical="top" wrapText="1"/>
    </xf>
    <xf numFmtId="0" fontId="3" fillId="3" borderId="5" xfId="0" applyFont="1" applyFill="1" applyBorder="1" applyAlignment="1">
      <alignment horizontal="left" vertical="top" wrapText="1"/>
    </xf>
    <xf numFmtId="0" fontId="3" fillId="0" borderId="2" xfId="0" applyFont="1" applyBorder="1" applyAlignment="1">
      <alignment horizontal="left" vertical="top" wrapText="1"/>
    </xf>
    <xf numFmtId="0" fontId="3" fillId="2" borderId="5" xfId="0"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xf>
    <xf numFmtId="0" fontId="3" fillId="3" borderId="6" xfId="0" applyFont="1" applyFill="1" applyBorder="1" applyAlignment="1">
      <alignment horizontal="left" vertical="top"/>
    </xf>
    <xf numFmtId="0" fontId="3" fillId="0" borderId="3" xfId="0" applyFont="1" applyBorder="1" applyAlignment="1">
      <alignment horizontal="left" vertical="top" wrapText="1"/>
    </xf>
    <xf numFmtId="0" fontId="3" fillId="0" borderId="3" xfId="0" applyFont="1" applyBorder="1" applyAlignment="1">
      <alignment horizontal="left" vertical="top"/>
    </xf>
    <xf numFmtId="14" fontId="3" fillId="0" borderId="0" xfId="0" applyNumberFormat="1" applyFont="1" applyAlignment="1">
      <alignment horizontal="left" vertical="top"/>
    </xf>
    <xf numFmtId="0" fontId="3" fillId="0" borderId="2" xfId="0" applyFont="1" applyBorder="1" applyAlignment="1">
      <alignment horizontal="left" vertical="center" wrapText="1"/>
    </xf>
    <xf numFmtId="0" fontId="4" fillId="0" borderId="0" xfId="0" applyFont="1" applyAlignment="1">
      <alignment horizontal="left" vertical="center" wrapText="1"/>
    </xf>
    <xf numFmtId="0" fontId="3"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Fill="1" applyBorder="1" applyAlignment="1">
      <alignment horizontal="left" vertical="top" wrapText="1"/>
    </xf>
    <xf numFmtId="0" fontId="3" fillId="0" borderId="0" xfId="0" applyFont="1" applyFill="1">
      <alignment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xf>
    <xf numFmtId="0" fontId="3" fillId="2" borderId="5" xfId="0" applyFont="1" applyFill="1" applyBorder="1" applyAlignment="1">
      <alignment horizontal="center" vertical="center" wrapText="1"/>
    </xf>
    <xf numFmtId="6" fontId="3" fillId="0" borderId="2" xfId="1" applyFont="1" applyBorder="1" applyAlignment="1">
      <alignment horizontal="center" vertical="center" wrapText="1"/>
    </xf>
    <xf numFmtId="0" fontId="3" fillId="0" borderId="2"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0" xfId="0" applyFont="1" applyAlignment="1">
      <alignment vertical="center" wrapText="1"/>
    </xf>
    <xf numFmtId="0" fontId="3" fillId="0" borderId="15" xfId="0" applyFont="1" applyBorder="1" applyAlignment="1">
      <alignment horizontal="left" vertical="top"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4" xfId="0" applyFont="1" applyBorder="1" applyAlignment="1">
      <alignment horizontal="left" vertical="center" wrapText="1"/>
    </xf>
    <xf numFmtId="0" fontId="3" fillId="0" borderId="7" xfId="0" applyFont="1" applyBorder="1" applyAlignment="1">
      <alignment horizontal="left" vertical="top" wrapText="1"/>
    </xf>
    <xf numFmtId="0" fontId="3" fillId="0" borderId="14" xfId="0" applyFont="1" applyBorder="1" applyAlignment="1">
      <alignment horizontal="left" vertical="top" wrapText="1"/>
    </xf>
    <xf numFmtId="0" fontId="3" fillId="2" borderId="13"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left" vertical="top" wrapText="1"/>
    </xf>
    <xf numFmtId="0" fontId="3" fillId="2" borderId="11"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8" xfId="0" applyFont="1" applyBorder="1" applyAlignment="1">
      <alignment horizontal="left" vertical="center" wrapText="1"/>
    </xf>
    <xf numFmtId="0" fontId="3" fillId="0" borderId="8" xfId="0" applyFont="1" applyBorder="1" applyAlignment="1">
      <alignment horizontal="left" vertical="top" wrapText="1"/>
    </xf>
    <xf numFmtId="0" fontId="3" fillId="0" borderId="8" xfId="0" applyFont="1" applyBorder="1" applyAlignment="1">
      <alignment horizontal="center" vertical="center"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4" fillId="0" borderId="0" xfId="0" applyFont="1"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59F9-2C97-4804-9C0F-3AEDBDCE6887}">
  <dimension ref="A1:H43"/>
  <sheetViews>
    <sheetView tabSelected="1" workbookViewId="0">
      <selection activeCell="E8" sqref="E8"/>
    </sheetView>
  </sheetViews>
  <sheetFormatPr defaultRowHeight="15.75" x14ac:dyDescent="0.4"/>
  <cols>
    <col min="1" max="1" width="3.5" style="1" bestFit="1" customWidth="1"/>
    <col min="2" max="2" width="15" style="17" bestFit="1" customWidth="1"/>
    <col min="3" max="3" width="10.5" style="7" bestFit="1" customWidth="1"/>
    <col min="4" max="4" width="10.5" style="27" customWidth="1"/>
    <col min="5" max="5" width="33.875" style="3" customWidth="1"/>
    <col min="6" max="6" width="37.625" style="3" customWidth="1"/>
    <col min="7" max="7" width="29.875" style="3" customWidth="1"/>
    <col min="8" max="8" width="21.125" style="8" customWidth="1"/>
    <col min="9" max="16384" width="9" style="1"/>
  </cols>
  <sheetData>
    <row r="1" spans="1:8" x14ac:dyDescent="0.4">
      <c r="B1" s="56" t="s">
        <v>10</v>
      </c>
      <c r="C1" s="56"/>
      <c r="D1" s="14"/>
      <c r="H1" s="12">
        <f ca="1">TODAY()</f>
        <v>44719</v>
      </c>
    </row>
    <row r="2" spans="1:8" x14ac:dyDescent="0.4">
      <c r="A2" s="2"/>
      <c r="B2" s="22" t="s">
        <v>1</v>
      </c>
      <c r="C2" s="25" t="s">
        <v>60</v>
      </c>
      <c r="D2" s="25" t="s">
        <v>59</v>
      </c>
      <c r="E2" s="6" t="s">
        <v>24</v>
      </c>
      <c r="F2" s="6" t="s">
        <v>2</v>
      </c>
      <c r="G2" s="4" t="s">
        <v>3</v>
      </c>
      <c r="H2" s="9" t="s">
        <v>16</v>
      </c>
    </row>
    <row r="3" spans="1:8" ht="47.25" x14ac:dyDescent="0.4">
      <c r="A3" s="31">
        <v>1</v>
      </c>
      <c r="B3" s="37" t="s">
        <v>61</v>
      </c>
      <c r="C3" s="29" t="s">
        <v>0</v>
      </c>
      <c r="D3" s="29" t="s">
        <v>23</v>
      </c>
      <c r="E3" s="34" t="s">
        <v>62</v>
      </c>
      <c r="F3" s="34" t="s">
        <v>119</v>
      </c>
      <c r="G3" s="34" t="s">
        <v>63</v>
      </c>
      <c r="H3" s="10" t="s">
        <v>25</v>
      </c>
    </row>
    <row r="4" spans="1:8" x14ac:dyDescent="0.4">
      <c r="A4" s="41"/>
      <c r="B4" s="53"/>
      <c r="C4" s="51"/>
      <c r="D4" s="51"/>
      <c r="E4" s="52"/>
      <c r="F4" s="52"/>
      <c r="G4" s="52"/>
      <c r="H4" s="10" t="s">
        <v>13</v>
      </c>
    </row>
    <row r="5" spans="1:8" ht="34.5" customHeight="1" x14ac:dyDescent="0.4">
      <c r="A5" s="32"/>
      <c r="B5" s="39"/>
      <c r="C5" s="30"/>
      <c r="D5" s="30"/>
      <c r="E5" s="40"/>
      <c r="F5" s="40"/>
      <c r="G5" s="40"/>
      <c r="H5" s="10" t="s">
        <v>26</v>
      </c>
    </row>
    <row r="6" spans="1:8" ht="25.5" customHeight="1" x14ac:dyDescent="0.4">
      <c r="A6" s="31">
        <v>2</v>
      </c>
      <c r="B6" s="37" t="s">
        <v>64</v>
      </c>
      <c r="C6" s="29" t="s">
        <v>0</v>
      </c>
      <c r="D6" s="29" t="s">
        <v>28</v>
      </c>
      <c r="E6" s="34" t="s">
        <v>65</v>
      </c>
      <c r="F6" s="54" t="s">
        <v>118</v>
      </c>
      <c r="G6" s="34" t="s">
        <v>66</v>
      </c>
      <c r="H6" s="10" t="s">
        <v>27</v>
      </c>
    </row>
    <row r="7" spans="1:8" ht="98.25" customHeight="1" x14ac:dyDescent="0.4">
      <c r="A7" s="32"/>
      <c r="B7" s="39"/>
      <c r="C7" s="30"/>
      <c r="D7" s="30"/>
      <c r="E7" s="40"/>
      <c r="F7" s="55"/>
      <c r="G7" s="40"/>
      <c r="H7" s="10" t="s">
        <v>133</v>
      </c>
    </row>
    <row r="8" spans="1:8" ht="78.75" customHeight="1" x14ac:dyDescent="0.4">
      <c r="A8" s="15">
        <v>3</v>
      </c>
      <c r="B8" s="16" t="s">
        <v>67</v>
      </c>
      <c r="C8" s="13" t="s">
        <v>0</v>
      </c>
      <c r="D8" s="13" t="s">
        <v>29</v>
      </c>
      <c r="E8" s="5" t="s">
        <v>120</v>
      </c>
      <c r="F8" s="5" t="s">
        <v>68</v>
      </c>
      <c r="G8" s="5" t="s">
        <v>121</v>
      </c>
      <c r="H8" s="11" t="s">
        <v>19</v>
      </c>
    </row>
    <row r="9" spans="1:8" ht="94.5" customHeight="1" x14ac:dyDescent="0.4">
      <c r="A9" s="31">
        <v>4</v>
      </c>
      <c r="B9" s="37" t="s">
        <v>69</v>
      </c>
      <c r="C9" s="29" t="s">
        <v>0</v>
      </c>
      <c r="D9" s="29" t="s">
        <v>30</v>
      </c>
      <c r="E9" s="34" t="s">
        <v>70</v>
      </c>
      <c r="F9" s="34" t="s">
        <v>71</v>
      </c>
      <c r="G9" s="34" t="s">
        <v>4</v>
      </c>
      <c r="H9" s="10" t="s">
        <v>27</v>
      </c>
    </row>
    <row r="10" spans="1:8" ht="31.5" x14ac:dyDescent="0.4">
      <c r="A10" s="32"/>
      <c r="B10" s="39"/>
      <c r="C10" s="30"/>
      <c r="D10" s="30"/>
      <c r="E10" s="40"/>
      <c r="F10" s="40"/>
      <c r="G10" s="40"/>
      <c r="H10" s="10" t="s">
        <v>14</v>
      </c>
    </row>
    <row r="11" spans="1:8" ht="126" customHeight="1" x14ac:dyDescent="0.4">
      <c r="A11" s="31">
        <v>5</v>
      </c>
      <c r="B11" s="37" t="s">
        <v>72</v>
      </c>
      <c r="C11" s="29" t="s">
        <v>0</v>
      </c>
      <c r="D11" s="29" t="s">
        <v>31</v>
      </c>
      <c r="E11" s="34" t="s">
        <v>73</v>
      </c>
      <c r="F11" s="34" t="s">
        <v>122</v>
      </c>
      <c r="G11" s="34" t="s">
        <v>123</v>
      </c>
      <c r="H11" s="10" t="s">
        <v>27</v>
      </c>
    </row>
    <row r="12" spans="1:8" ht="31.5" x14ac:dyDescent="0.4">
      <c r="A12" s="32"/>
      <c r="B12" s="39"/>
      <c r="C12" s="30"/>
      <c r="D12" s="30"/>
      <c r="E12" s="40"/>
      <c r="F12" s="40"/>
      <c r="G12" s="40"/>
      <c r="H12" s="10" t="s">
        <v>14</v>
      </c>
    </row>
    <row r="13" spans="1:8" ht="63" x14ac:dyDescent="0.4">
      <c r="A13" s="15">
        <v>6</v>
      </c>
      <c r="B13" s="23" t="s">
        <v>74</v>
      </c>
      <c r="C13" s="13" t="s">
        <v>0</v>
      </c>
      <c r="D13" s="13" t="s">
        <v>31</v>
      </c>
      <c r="E13" s="5" t="s">
        <v>124</v>
      </c>
      <c r="F13" s="5" t="s">
        <v>75</v>
      </c>
      <c r="G13" s="5" t="s">
        <v>76</v>
      </c>
      <c r="H13" s="11" t="s">
        <v>19</v>
      </c>
    </row>
    <row r="14" spans="1:8" ht="94.5" customHeight="1" x14ac:dyDescent="0.4">
      <c r="A14" s="31">
        <v>7</v>
      </c>
      <c r="B14" s="37" t="s">
        <v>77</v>
      </c>
      <c r="C14" s="29" t="s">
        <v>0</v>
      </c>
      <c r="D14" s="29" t="s">
        <v>32</v>
      </c>
      <c r="E14" s="34" t="s">
        <v>78</v>
      </c>
      <c r="F14" s="34" t="s">
        <v>125</v>
      </c>
      <c r="G14" s="34" t="s">
        <v>79</v>
      </c>
      <c r="H14" s="10" t="s">
        <v>37</v>
      </c>
    </row>
    <row r="15" spans="1:8" ht="18.75" customHeight="1" x14ac:dyDescent="0.4">
      <c r="A15" s="32"/>
      <c r="B15" s="39"/>
      <c r="C15" s="30"/>
      <c r="D15" s="30"/>
      <c r="E15" s="40"/>
      <c r="F15" s="40"/>
      <c r="G15" s="40"/>
      <c r="H15" s="10" t="s">
        <v>13</v>
      </c>
    </row>
    <row r="16" spans="1:8" ht="126" customHeight="1" x14ac:dyDescent="0.4">
      <c r="A16" s="31">
        <v>8</v>
      </c>
      <c r="B16" s="37" t="s">
        <v>80</v>
      </c>
      <c r="C16" s="29" t="s">
        <v>0</v>
      </c>
      <c r="D16" s="29" t="s">
        <v>33</v>
      </c>
      <c r="E16" s="34" t="s">
        <v>81</v>
      </c>
      <c r="F16" s="34" t="s">
        <v>82</v>
      </c>
      <c r="G16" s="34" t="s">
        <v>83</v>
      </c>
      <c r="H16" s="10" t="s">
        <v>37</v>
      </c>
    </row>
    <row r="17" spans="1:8" ht="18.75" customHeight="1" x14ac:dyDescent="0.4">
      <c r="A17" s="32"/>
      <c r="B17" s="39"/>
      <c r="C17" s="30"/>
      <c r="D17" s="30"/>
      <c r="E17" s="40"/>
      <c r="F17" s="40"/>
      <c r="G17" s="40"/>
      <c r="H17" s="10" t="s">
        <v>13</v>
      </c>
    </row>
    <row r="18" spans="1:8" ht="94.5" customHeight="1" x14ac:dyDescent="0.4">
      <c r="A18" s="31">
        <v>9</v>
      </c>
      <c r="B18" s="37" t="s">
        <v>107</v>
      </c>
      <c r="C18" s="29" t="s">
        <v>5</v>
      </c>
      <c r="D18" s="29" t="s">
        <v>34</v>
      </c>
      <c r="E18" s="34" t="s">
        <v>84</v>
      </c>
      <c r="F18" s="34" t="s">
        <v>85</v>
      </c>
      <c r="G18" s="34" t="s">
        <v>126</v>
      </c>
      <c r="H18" s="10" t="s">
        <v>39</v>
      </c>
    </row>
    <row r="19" spans="1:8" ht="18.75" customHeight="1" x14ac:dyDescent="0.4">
      <c r="A19" s="41"/>
      <c r="B19" s="53"/>
      <c r="C19" s="51"/>
      <c r="D19" s="51"/>
      <c r="E19" s="52"/>
      <c r="F19" s="52"/>
      <c r="G19" s="52"/>
      <c r="H19" s="10" t="s">
        <v>38</v>
      </c>
    </row>
    <row r="20" spans="1:8" ht="18.75" customHeight="1" x14ac:dyDescent="0.4">
      <c r="A20" s="32"/>
      <c r="B20" s="39"/>
      <c r="C20" s="51"/>
      <c r="D20" s="51"/>
      <c r="E20" s="52"/>
      <c r="F20" s="52"/>
      <c r="G20" s="52"/>
      <c r="H20" s="10" t="s">
        <v>26</v>
      </c>
    </row>
    <row r="21" spans="1:8" ht="63" x14ac:dyDescent="0.4">
      <c r="A21" s="31">
        <v>10</v>
      </c>
      <c r="B21" s="37" t="s">
        <v>108</v>
      </c>
      <c r="C21" s="29" t="s">
        <v>35</v>
      </c>
      <c r="D21" s="29" t="s">
        <v>36</v>
      </c>
      <c r="E21" s="34" t="s">
        <v>6</v>
      </c>
      <c r="F21" s="34" t="s">
        <v>90</v>
      </c>
      <c r="G21" s="34" t="s">
        <v>86</v>
      </c>
      <c r="H21" s="10" t="s">
        <v>37</v>
      </c>
    </row>
    <row r="22" spans="1:8" ht="31.5" x14ac:dyDescent="0.4">
      <c r="A22" s="41"/>
      <c r="B22" s="53"/>
      <c r="C22" s="51"/>
      <c r="D22" s="51"/>
      <c r="E22" s="52"/>
      <c r="F22" s="52"/>
      <c r="G22" s="52"/>
      <c r="H22" s="10" t="s">
        <v>40</v>
      </c>
    </row>
    <row r="23" spans="1:8" ht="18.75" customHeight="1" x14ac:dyDescent="0.4">
      <c r="A23" s="41"/>
      <c r="B23" s="53"/>
      <c r="C23" s="51"/>
      <c r="D23" s="51"/>
      <c r="E23" s="52"/>
      <c r="F23" s="52"/>
      <c r="G23" s="52"/>
      <c r="H23" s="10" t="s">
        <v>41</v>
      </c>
    </row>
    <row r="24" spans="1:8" ht="31.5" x14ac:dyDescent="0.4">
      <c r="A24" s="32"/>
      <c r="B24" s="39"/>
      <c r="C24" s="30"/>
      <c r="D24" s="30"/>
      <c r="E24" s="40"/>
      <c r="F24" s="40"/>
      <c r="G24" s="40"/>
      <c r="H24" s="10" t="s">
        <v>42</v>
      </c>
    </row>
    <row r="25" spans="1:8" s="19" customFormat="1" ht="47.25" x14ac:dyDescent="0.4">
      <c r="A25" s="31">
        <v>11</v>
      </c>
      <c r="B25" s="42" t="s">
        <v>109</v>
      </c>
      <c r="C25" s="45" t="s">
        <v>0</v>
      </c>
      <c r="D25" s="45" t="s">
        <v>45</v>
      </c>
      <c r="E25" s="48" t="s">
        <v>87</v>
      </c>
      <c r="F25" s="48" t="s">
        <v>11</v>
      </c>
      <c r="G25" s="48" t="s">
        <v>7</v>
      </c>
      <c r="H25" s="18" t="s">
        <v>43</v>
      </c>
    </row>
    <row r="26" spans="1:8" s="19" customFormat="1" ht="18.75" customHeight="1" x14ac:dyDescent="0.4">
      <c r="A26" s="41"/>
      <c r="B26" s="43"/>
      <c r="C26" s="46"/>
      <c r="D26" s="46"/>
      <c r="E26" s="49"/>
      <c r="F26" s="49"/>
      <c r="G26" s="49"/>
      <c r="H26" s="18" t="s">
        <v>20</v>
      </c>
    </row>
    <row r="27" spans="1:8" s="19" customFormat="1" ht="31.5" x14ac:dyDescent="0.4">
      <c r="A27" s="32"/>
      <c r="B27" s="44"/>
      <c r="C27" s="47"/>
      <c r="D27" s="47"/>
      <c r="E27" s="50"/>
      <c r="F27" s="50"/>
      <c r="G27" s="50"/>
      <c r="H27" s="18" t="s">
        <v>44</v>
      </c>
    </row>
    <row r="28" spans="1:8" s="19" customFormat="1" ht="78.75" x14ac:dyDescent="0.4">
      <c r="A28" s="15">
        <v>12</v>
      </c>
      <c r="B28" s="24" t="s">
        <v>110</v>
      </c>
      <c r="C28" s="26" t="s">
        <v>0</v>
      </c>
      <c r="D28" s="26" t="s">
        <v>46</v>
      </c>
      <c r="E28" s="20" t="s">
        <v>88</v>
      </c>
      <c r="F28" s="20" t="s">
        <v>8</v>
      </c>
      <c r="G28" s="20" t="s">
        <v>127</v>
      </c>
      <c r="H28" s="21" t="s">
        <v>19</v>
      </c>
    </row>
    <row r="29" spans="1:8" s="19" customFormat="1" ht="47.25" x14ac:dyDescent="0.4">
      <c r="A29" s="31">
        <v>13</v>
      </c>
      <c r="B29" s="42" t="s">
        <v>111</v>
      </c>
      <c r="C29" s="45" t="s">
        <v>18</v>
      </c>
      <c r="D29" s="45" t="s">
        <v>48</v>
      </c>
      <c r="E29" s="48" t="s">
        <v>129</v>
      </c>
      <c r="F29" s="48" t="s">
        <v>132</v>
      </c>
      <c r="G29" s="48" t="s">
        <v>128</v>
      </c>
      <c r="H29" s="18" t="s">
        <v>43</v>
      </c>
    </row>
    <row r="30" spans="1:8" s="19" customFormat="1" ht="31.5" x14ac:dyDescent="0.4">
      <c r="A30" s="41"/>
      <c r="B30" s="43"/>
      <c r="C30" s="46"/>
      <c r="D30" s="46"/>
      <c r="E30" s="49"/>
      <c r="F30" s="49"/>
      <c r="G30" s="49"/>
      <c r="H30" s="18" t="s">
        <v>52</v>
      </c>
    </row>
    <row r="31" spans="1:8" s="19" customFormat="1" ht="18.75" customHeight="1" x14ac:dyDescent="0.4">
      <c r="A31" s="32"/>
      <c r="B31" s="44"/>
      <c r="C31" s="47"/>
      <c r="D31" s="47"/>
      <c r="E31" s="50"/>
      <c r="F31" s="50"/>
      <c r="G31" s="50"/>
      <c r="H31" s="18" t="s">
        <v>26</v>
      </c>
    </row>
    <row r="32" spans="1:8" ht="94.5" customHeight="1" x14ac:dyDescent="0.4">
      <c r="A32" s="31">
        <v>14</v>
      </c>
      <c r="B32" s="37" t="s">
        <v>112</v>
      </c>
      <c r="C32" s="29" t="s">
        <v>17</v>
      </c>
      <c r="D32" s="29" t="s">
        <v>49</v>
      </c>
      <c r="E32" s="34" t="s">
        <v>91</v>
      </c>
      <c r="F32" s="34" t="s">
        <v>92</v>
      </c>
      <c r="G32" s="34" t="s">
        <v>130</v>
      </c>
      <c r="H32" s="10" t="s">
        <v>58</v>
      </c>
    </row>
    <row r="33" spans="1:8" ht="18.75" customHeight="1" x14ac:dyDescent="0.4">
      <c r="A33" s="32"/>
      <c r="B33" s="39"/>
      <c r="C33" s="30"/>
      <c r="D33" s="30"/>
      <c r="E33" s="40"/>
      <c r="F33" s="40"/>
      <c r="G33" s="40"/>
      <c r="H33" s="10" t="s">
        <v>20</v>
      </c>
    </row>
    <row r="34" spans="1:8" ht="94.5" x14ac:dyDescent="0.4">
      <c r="A34" s="15">
        <v>15</v>
      </c>
      <c r="B34" s="16" t="s">
        <v>89</v>
      </c>
      <c r="C34" s="13" t="s">
        <v>17</v>
      </c>
      <c r="D34" s="13" t="s">
        <v>49</v>
      </c>
      <c r="E34" s="5" t="s">
        <v>21</v>
      </c>
      <c r="F34" s="5" t="s">
        <v>9</v>
      </c>
      <c r="G34" s="5" t="s">
        <v>93</v>
      </c>
      <c r="H34" s="11" t="s">
        <v>13</v>
      </c>
    </row>
    <row r="35" spans="1:8" ht="110.25" customHeight="1" x14ac:dyDescent="0.4">
      <c r="A35" s="31">
        <v>16</v>
      </c>
      <c r="B35" s="37" t="s">
        <v>113</v>
      </c>
      <c r="C35" s="29" t="s">
        <v>50</v>
      </c>
      <c r="D35" s="29" t="s">
        <v>47</v>
      </c>
      <c r="E35" s="34" t="s">
        <v>94</v>
      </c>
      <c r="F35" s="34" t="s">
        <v>131</v>
      </c>
      <c r="G35" s="34" t="s">
        <v>12</v>
      </c>
      <c r="H35" s="10" t="s">
        <v>53</v>
      </c>
    </row>
    <row r="36" spans="1:8" ht="18.75" customHeight="1" x14ac:dyDescent="0.4">
      <c r="A36" s="32"/>
      <c r="B36" s="39"/>
      <c r="C36" s="30"/>
      <c r="D36" s="30"/>
      <c r="E36" s="40"/>
      <c r="F36" s="40"/>
      <c r="G36" s="40"/>
      <c r="H36" s="10" t="s">
        <v>38</v>
      </c>
    </row>
    <row r="37" spans="1:8" s="19" customFormat="1" ht="134.25" customHeight="1" x14ac:dyDescent="0.4">
      <c r="A37" s="31">
        <v>17</v>
      </c>
      <c r="B37" s="42" t="s">
        <v>114</v>
      </c>
      <c r="C37" s="45" t="s">
        <v>0</v>
      </c>
      <c r="D37" s="45" t="s">
        <v>46</v>
      </c>
      <c r="E37" s="48" t="s">
        <v>95</v>
      </c>
      <c r="F37" s="48" t="s">
        <v>96</v>
      </c>
      <c r="G37" s="48" t="s">
        <v>97</v>
      </c>
      <c r="H37" s="18" t="s">
        <v>57</v>
      </c>
    </row>
    <row r="38" spans="1:8" s="19" customFormat="1" ht="18" customHeight="1" x14ac:dyDescent="0.4">
      <c r="A38" s="32"/>
      <c r="B38" s="44"/>
      <c r="C38" s="47"/>
      <c r="D38" s="47"/>
      <c r="E38" s="50"/>
      <c r="F38" s="50"/>
      <c r="G38" s="50"/>
      <c r="H38" s="18" t="s">
        <v>13</v>
      </c>
    </row>
    <row r="39" spans="1:8" ht="31.5" x14ac:dyDescent="0.4">
      <c r="A39" s="31">
        <v>18</v>
      </c>
      <c r="B39" s="37" t="s">
        <v>115</v>
      </c>
      <c r="C39" s="29" t="s">
        <v>0</v>
      </c>
      <c r="D39" s="29" t="s">
        <v>46</v>
      </c>
      <c r="E39" s="34" t="s">
        <v>100</v>
      </c>
      <c r="F39" s="34" t="s">
        <v>98</v>
      </c>
      <c r="G39" s="34" t="s">
        <v>99</v>
      </c>
      <c r="H39" s="10" t="s">
        <v>54</v>
      </c>
    </row>
    <row r="40" spans="1:8" ht="84.75" customHeight="1" x14ac:dyDescent="0.4">
      <c r="A40" s="32"/>
      <c r="B40" s="39"/>
      <c r="C40" s="30"/>
      <c r="D40" s="30"/>
      <c r="E40" s="40"/>
      <c r="F40" s="40"/>
      <c r="G40" s="40"/>
      <c r="H40" s="10" t="s">
        <v>22</v>
      </c>
    </row>
    <row r="41" spans="1:8" ht="126" x14ac:dyDescent="0.4">
      <c r="A41" s="15">
        <v>19</v>
      </c>
      <c r="B41" s="16" t="s">
        <v>116</v>
      </c>
      <c r="C41" s="13" t="s">
        <v>0</v>
      </c>
      <c r="D41" s="13" t="s">
        <v>46</v>
      </c>
      <c r="E41" s="5" t="s">
        <v>101</v>
      </c>
      <c r="F41" s="5" t="s">
        <v>102</v>
      </c>
      <c r="G41" s="5" t="s">
        <v>103</v>
      </c>
      <c r="H41" s="11" t="s">
        <v>15</v>
      </c>
    </row>
    <row r="42" spans="1:8" ht="157.5" customHeight="1" x14ac:dyDescent="0.4">
      <c r="A42" s="31">
        <v>20</v>
      </c>
      <c r="B42" s="37" t="s">
        <v>117</v>
      </c>
      <c r="C42" s="29" t="s">
        <v>0</v>
      </c>
      <c r="D42" s="29" t="s">
        <v>51</v>
      </c>
      <c r="E42" s="34" t="s">
        <v>104</v>
      </c>
      <c r="F42" s="34" t="s">
        <v>105</v>
      </c>
      <c r="G42" s="34" t="s">
        <v>106</v>
      </c>
      <c r="H42" s="10" t="s">
        <v>55</v>
      </c>
    </row>
    <row r="43" spans="1:8" ht="31.5" x14ac:dyDescent="0.4">
      <c r="A43" s="36"/>
      <c r="B43" s="38"/>
      <c r="C43" s="33"/>
      <c r="D43" s="33"/>
      <c r="E43" s="35"/>
      <c r="F43" s="35"/>
      <c r="G43" s="35"/>
      <c r="H43" s="28" t="s">
        <v>56</v>
      </c>
    </row>
  </sheetData>
  <autoFilter ref="A2:H43" xr:uid="{5A5559F9-2C97-4804-9C0F-3AEDBDCE6887}"/>
  <mergeCells count="106">
    <mergeCell ref="A3:A5"/>
    <mergeCell ref="A6:A7"/>
    <mergeCell ref="B6:B7"/>
    <mergeCell ref="D3:D5"/>
    <mergeCell ref="C9:C10"/>
    <mergeCell ref="B9:B10"/>
    <mergeCell ref="A9:A10"/>
    <mergeCell ref="D9:D10"/>
    <mergeCell ref="B1:C1"/>
    <mergeCell ref="B3:B5"/>
    <mergeCell ref="C3:C5"/>
    <mergeCell ref="G11:G12"/>
    <mergeCell ref="F11:F12"/>
    <mergeCell ref="E11:E12"/>
    <mergeCell ref="D11:D12"/>
    <mergeCell ref="C11:C12"/>
    <mergeCell ref="B11:B12"/>
    <mergeCell ref="E3:E5"/>
    <mergeCell ref="F3:F5"/>
    <mergeCell ref="G3:G5"/>
    <mergeCell ref="G6:G7"/>
    <mergeCell ref="F6:F7"/>
    <mergeCell ref="E6:E7"/>
    <mergeCell ref="C6:C7"/>
    <mergeCell ref="D6:D7"/>
    <mergeCell ref="G9:G10"/>
    <mergeCell ref="F9:F10"/>
    <mergeCell ref="E9:E10"/>
    <mergeCell ref="A21:A24"/>
    <mergeCell ref="G18:G20"/>
    <mergeCell ref="F18:F20"/>
    <mergeCell ref="E18:E20"/>
    <mergeCell ref="D18:D20"/>
    <mergeCell ref="C18:C20"/>
    <mergeCell ref="B18:B20"/>
    <mergeCell ref="A18:A20"/>
    <mergeCell ref="A11:A12"/>
    <mergeCell ref="G16:G17"/>
    <mergeCell ref="F16:F17"/>
    <mergeCell ref="E16:E17"/>
    <mergeCell ref="D16:D17"/>
    <mergeCell ref="C16:C17"/>
    <mergeCell ref="G14:G15"/>
    <mergeCell ref="F14:F15"/>
    <mergeCell ref="E14:E15"/>
    <mergeCell ref="D14:D15"/>
    <mergeCell ref="C14:C15"/>
    <mergeCell ref="A16:A17"/>
    <mergeCell ref="B16:B17"/>
    <mergeCell ref="B14:B15"/>
    <mergeCell ref="A14:A15"/>
    <mergeCell ref="F21:F24"/>
    <mergeCell ref="D21:D24"/>
    <mergeCell ref="E21:E24"/>
    <mergeCell ref="G21:G24"/>
    <mergeCell ref="F25:F27"/>
    <mergeCell ref="E25:E27"/>
    <mergeCell ref="D25:D27"/>
    <mergeCell ref="C21:C24"/>
    <mergeCell ref="B21:B24"/>
    <mergeCell ref="C29:C31"/>
    <mergeCell ref="D29:D31"/>
    <mergeCell ref="E29:E31"/>
    <mergeCell ref="F29:F31"/>
    <mergeCell ref="G29:G31"/>
    <mergeCell ref="A29:A31"/>
    <mergeCell ref="B29:B31"/>
    <mergeCell ref="C25:C27"/>
    <mergeCell ref="B25:B27"/>
    <mergeCell ref="A25:A27"/>
    <mergeCell ref="G25:G27"/>
    <mergeCell ref="G37:G38"/>
    <mergeCell ref="F37:F38"/>
    <mergeCell ref="E37:E38"/>
    <mergeCell ref="D37:D38"/>
    <mergeCell ref="C37:C38"/>
    <mergeCell ref="B37:B38"/>
    <mergeCell ref="A37:A38"/>
    <mergeCell ref="B35:B36"/>
    <mergeCell ref="E32:E33"/>
    <mergeCell ref="F32:F33"/>
    <mergeCell ref="G32:G33"/>
    <mergeCell ref="C35:C36"/>
    <mergeCell ref="D35:D36"/>
    <mergeCell ref="E35:E36"/>
    <mergeCell ref="F35:F36"/>
    <mergeCell ref="G35:G36"/>
    <mergeCell ref="A32:A33"/>
    <mergeCell ref="B32:B33"/>
    <mergeCell ref="C32:C33"/>
    <mergeCell ref="D32:D33"/>
    <mergeCell ref="A35:A36"/>
    <mergeCell ref="D42:D43"/>
    <mergeCell ref="E42:E43"/>
    <mergeCell ref="F42:F43"/>
    <mergeCell ref="G42:G43"/>
    <mergeCell ref="A42:A43"/>
    <mergeCell ref="B42:B43"/>
    <mergeCell ref="B39:B40"/>
    <mergeCell ref="A39:A40"/>
    <mergeCell ref="C42:C43"/>
    <mergeCell ref="E39:E40"/>
    <mergeCell ref="F39:F40"/>
    <mergeCell ref="G39:G40"/>
    <mergeCell ref="D39:D40"/>
    <mergeCell ref="C39:C40"/>
  </mergeCells>
  <phoneticPr fontId="1"/>
  <pageMargins left="0.7" right="0.7" top="0.75" bottom="0.75" header="0.3" footer="0.3"/>
  <pageSetup paperSize="8" orientation="landscape" verticalDpi="0"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CC798-CE47-47FF-BCCD-F1B73BD0BFDD}">
  <dimension ref="A1"/>
  <sheetViews>
    <sheetView workbookViewId="0">
      <selection activeCell="E14" sqref="E14"/>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企業別取り組み</vt:lpstr>
      <vt:lpstr>Sheet2</vt:lpstr>
      <vt:lpstr>企業別取り組み!Print_Titles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恵</dc:creator>
  <cp:lastModifiedBy>大北 次郎</cp:lastModifiedBy>
  <cp:lastPrinted>2022-06-07T05:59:24Z</cp:lastPrinted>
  <dcterms:created xsi:type="dcterms:W3CDTF">2022-04-04T04:21:25Z</dcterms:created>
  <dcterms:modified xsi:type="dcterms:W3CDTF">2022-06-07T07:08:02Z</dcterms:modified>
</cp:coreProperties>
</file>